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组织人事处工作\8议题\2025.1\2025.9.4党委会\2025人才引进\"/>
    </mc:Choice>
  </mc:AlternateContent>
  <bookViews>
    <workbookView xWindow="0" yWindow="0" windowWidth="24000" windowHeight="9555" firstSheet="2" activeTab="2"/>
  </bookViews>
  <sheets>
    <sheet name="博士招聘计划" sheetId="1" state="hidden" r:id="rId1"/>
    <sheet name="硕士招聘计划" sheetId="2" state="hidden" r:id="rId2"/>
    <sheet name="2025年马鞍山师范高等专科学校人才引进岗位计划表" sheetId="3" r:id="rId3"/>
  </sheets>
  <definedNames>
    <definedName name="_xlnm.Print_Area" localSheetId="2">'2025年马鞍山师范高等专科学校人才引进岗位计划表'!$A$1:$I$16</definedName>
    <definedName name="_xlnm.Print_Titles" localSheetId="2">'2025年马鞍山师范高等专科学校人才引进岗位计划表'!$2:$2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6" i="3" l="1"/>
  <c r="D14" i="1"/>
</calcChain>
</file>

<file path=xl/sharedStrings.xml><?xml version="1.0" encoding="utf-8"?>
<sst xmlns="http://schemas.openxmlformats.org/spreadsheetml/2006/main" count="338" uniqueCount="131">
  <si>
    <t>博士招聘计划表（第一批发布：仅面试）</t>
  </si>
  <si>
    <t>是否已确认</t>
  </si>
  <si>
    <t>序号</t>
  </si>
  <si>
    <t>名称</t>
  </si>
  <si>
    <t>人数</t>
  </si>
  <si>
    <t>专业及代码</t>
  </si>
  <si>
    <t>学历</t>
  </si>
  <si>
    <t>学位</t>
  </si>
  <si>
    <t>年龄</t>
  </si>
  <si>
    <t>其他要求</t>
  </si>
  <si>
    <t>备注</t>
  </si>
  <si>
    <t>院部</t>
  </si>
  <si>
    <t>拟开展校园招聘学校名称及拟出行时间</t>
  </si>
  <si>
    <t>是否确认</t>
  </si>
  <si>
    <t>专业技术岗</t>
  </si>
  <si>
    <t>新闻传播学（0503）、戏剧与影视（1303）</t>
  </si>
  <si>
    <t>研究生</t>
  </si>
  <si>
    <t>博士</t>
  </si>
  <si>
    <t>40周岁及以下，具有副教授职称资格的，可放宽至45周岁</t>
  </si>
  <si>
    <r>
      <rPr>
        <sz val="10"/>
        <color rgb="FF000000"/>
        <rFont val="SimSun"/>
        <charset val="134"/>
      </rPr>
      <t>本科阶段所学专业须为以下其中之一：广播电视学（050302 ）、网络与新媒体（050306T）、广播电视编导（130305）、戏剧影视导演（130306 ）
有传媒业界工作经历2年以上</t>
    </r>
    <r>
      <rPr>
        <sz val="10"/>
        <color rgb="FFFF0000"/>
        <rFont val="SimSun"/>
        <charset val="134"/>
      </rPr>
      <t>（提供合同及社保证明）</t>
    </r>
  </si>
  <si>
    <t>文化与传媒学院</t>
  </si>
  <si>
    <t>食品科学与工程（0832）、农业工程（0828）</t>
  </si>
  <si>
    <t>研究生阶段专业为食品科学与工程（0832）</t>
  </si>
  <si>
    <t>食品工程学院</t>
  </si>
  <si>
    <t>农业资源利用0903</t>
  </si>
  <si>
    <t>课程与教学论（0401）</t>
  </si>
  <si>
    <r>
      <rPr>
        <strike/>
        <sz val="10"/>
        <color rgb="FFFF0000"/>
        <rFont val="等线"/>
        <charset val="134"/>
      </rPr>
      <t>本科或研究生阶段所学专业为学前教育</t>
    </r>
    <r>
      <rPr>
        <sz val="10"/>
        <color rgb="FFFF0000"/>
        <rFont val="等线"/>
        <charset val="134"/>
      </rPr>
      <t>改为：
本科或研究生阶段专业为：学前教育学、学前教育、课程与教学论</t>
    </r>
  </si>
  <si>
    <t>能开展幼儿园五大领域教育活动设计与实施类课程的研究、授课与实践指导</t>
  </si>
  <si>
    <t>学前教育学院</t>
  </si>
  <si>
    <t>特殊教育学（0401）</t>
  </si>
  <si>
    <r>
      <rPr>
        <strike/>
        <sz val="10"/>
        <color rgb="FFFF0000"/>
        <rFont val="等线"/>
        <charset val="134"/>
      </rPr>
      <t>本科或研究生阶段所学专业为学前教育</t>
    </r>
    <r>
      <rPr>
        <sz val="10"/>
        <color rgb="FFFF0000"/>
        <rFont val="等线"/>
        <charset val="134"/>
      </rPr>
      <t>改为：本科或研究生阶段专业为：学前教育学、学前教育、特殊教育学、特殊教育、特殊与融合教育</t>
    </r>
  </si>
  <si>
    <t>能开展学前融合教育等相关特殊教育类课程的研究、授课与实践指导</t>
  </si>
  <si>
    <r>
      <rPr>
        <sz val="10"/>
        <color rgb="FF000000"/>
        <rFont val="宋体"/>
        <charset val="134"/>
      </rPr>
      <t>外国语言文学（</t>
    </r>
    <r>
      <rPr>
        <sz val="10"/>
        <color rgb="FF000000"/>
        <rFont val="Times New Roman"/>
        <family val="1"/>
      </rPr>
      <t>0502</t>
    </r>
    <r>
      <rPr>
        <sz val="10"/>
        <color rgb="FF000000"/>
        <rFont val="宋体"/>
        <charset val="134"/>
      </rPr>
      <t>）</t>
    </r>
  </si>
  <si>
    <t>英语方向或硕士研究生阶段为英语语言文学专业（050201）</t>
  </si>
  <si>
    <t>外国语学院</t>
  </si>
  <si>
    <t>计算机科学与技术（0812）</t>
  </si>
  <si>
    <t>40周岁及以下，具有副教授及以上职称的，放宽到45周岁</t>
  </si>
  <si>
    <t>具备开展单片机、嵌入式、电子电路等课程教学、研究及指导实践能力</t>
  </si>
  <si>
    <t>计算机学院</t>
  </si>
  <si>
    <t>心理学（0402）</t>
  </si>
  <si>
    <t>40周岁及以下，具有副教授及以上职称资格的，放宽到45周岁</t>
  </si>
  <si>
    <t>有心理学教学经历</t>
  </si>
  <si>
    <t>从事学科教学工作</t>
  </si>
  <si>
    <t>教师教育学院、公共教学部</t>
  </si>
  <si>
    <t>艺术学（1301 ）、音乐（1352）、音乐学050402</t>
  </si>
  <si>
    <t>40周岁及以下</t>
  </si>
  <si>
    <r>
      <rPr>
        <sz val="10"/>
        <color rgb="FFFF0000"/>
        <rFont val="SimSun"/>
        <charset val="134"/>
      </rPr>
      <t>博士阶段研究方向为</t>
    </r>
    <r>
      <rPr>
        <sz val="10"/>
        <color rgb="FF000000"/>
        <rFont val="SimSun"/>
        <charset val="134"/>
      </rPr>
      <t>钢琴教育或者钢琴表演</t>
    </r>
  </si>
  <si>
    <t>能进行较为熟练的钢琴教学工作</t>
  </si>
  <si>
    <t>教师教育学院</t>
  </si>
  <si>
    <t>数学（0701）</t>
  </si>
  <si>
    <t>本科和研究生阶段所学专业为数学（0701）</t>
  </si>
  <si>
    <r>
      <rPr>
        <strike/>
        <sz val="10"/>
        <color rgb="FFFF0000"/>
        <rFont val="SimSun"/>
        <charset val="134"/>
      </rPr>
      <t>2</t>
    </r>
    <r>
      <rPr>
        <sz val="10"/>
        <color rgb="FFFF0000"/>
        <rFont val="SimSun"/>
        <charset val="134"/>
      </rPr>
      <t>改为</t>
    </r>
    <r>
      <rPr>
        <sz val="10"/>
        <color rgb="FF000000"/>
        <rFont val="SimSun"/>
        <charset val="134"/>
      </rPr>
      <t>1</t>
    </r>
  </si>
  <si>
    <t>马克思主义理论（0305）、哲学（0101）、中国史（0602）、政治学（0302）、中共党史党建学（0307）</t>
  </si>
  <si>
    <t>中共党员</t>
  </si>
  <si>
    <t>马克思主义学院</t>
  </si>
  <si>
    <t>紧缺专业硕士招聘计划表（第二批发布：笔试+面试）</t>
  </si>
  <si>
    <t>专业技术岗（实验员）</t>
  </si>
  <si>
    <t>化学工程与技术(0817)、无机化学（070301）、分析化学（070302）、有机化学（070303）、食品科学与工程（0832）</t>
  </si>
  <si>
    <t>硕士</t>
  </si>
  <si>
    <t>35周岁及以下，具有高教系列副高及以上职称的可放宽至40周岁</t>
  </si>
  <si>
    <t>课程与教学论（040102）</t>
  </si>
  <si>
    <t>35周岁及以下，具有副教授职称的可放宽至40周岁</t>
  </si>
  <si>
    <t>本科阶段所学专业为学前教育</t>
  </si>
  <si>
    <t>特殊教育学（040109）</t>
  </si>
  <si>
    <r>
      <rPr>
        <strike/>
        <sz val="10"/>
        <color rgb="FFFF0000"/>
        <rFont val="SimSun"/>
        <charset val="134"/>
      </rPr>
      <t>本科阶段所学专业为学前教育</t>
    </r>
    <r>
      <rPr>
        <sz val="10"/>
        <color rgb="FFFF0000"/>
        <rFont val="SimSun"/>
        <charset val="134"/>
      </rPr>
      <t>改为：
本科阶段所学专业须为以下专业之一：学前教育（040106）、特殊教育（040108）、融合教育040113T</t>
    </r>
  </si>
  <si>
    <t>本科阶段所学专业是计算机类或自动化类</t>
  </si>
  <si>
    <t>从事实验室管理和嵌入式课程的教学工作</t>
  </si>
  <si>
    <t>电气工程（0808）、电子科学与技术（0809）</t>
  </si>
  <si>
    <t>本科阶段所学专业是电子类或自动化类</t>
  </si>
  <si>
    <t>082104服装设计与工程、设计学(1403)050404设计艺术学、135108艺术设计专业硕士</t>
  </si>
  <si>
    <t>35周岁及以下</t>
  </si>
  <si>
    <t>本科阶段所学专业须为以下其中之一：服装设计与工程、戏剧影视美术设计（人物形象设计）、服装设计、服装艺术设计、服装与服饰设计专业</t>
  </si>
  <si>
    <t>能熟练操作服装CAD、精通服装工艺技术</t>
  </si>
  <si>
    <t>艺术设计学院</t>
  </si>
  <si>
    <t>050404设计艺术学、135108艺术设计专业硕士</t>
  </si>
  <si>
    <t>本科阶段所学专业须为以下其中之一：动画、数字媒体艺术、数字媒体技术</t>
  </si>
  <si>
    <t>精通Maya、Aftereffects（AE）、虚幻引擎（UE）软件操作</t>
  </si>
  <si>
    <t>设计学1403</t>
  </si>
  <si>
    <t>教育技术学（040110)、现代教育技术专业硕士</t>
  </si>
  <si>
    <t>公共教学部</t>
  </si>
  <si>
    <t>应用心理学（0454）</t>
  </si>
  <si>
    <t>从事心理咨询工作，工作地点在滨江校区</t>
  </si>
  <si>
    <t>学生处</t>
  </si>
  <si>
    <t>物理学 （0702 ）</t>
  </si>
  <si>
    <t>教授大学物理课程</t>
  </si>
  <si>
    <t>心理学（0402）、应用心理学（0454）</t>
  </si>
  <si>
    <t>050408 舞蹈学、舞蹈1353、音乐1352（舞蹈方向）、音乐学（舞蹈方向）050402</t>
  </si>
  <si>
    <t>艺术学（1301）、音乐（1352）、音乐学050402</t>
  </si>
  <si>
    <t>会计学（120201）、企业管理（财务管理）(120202)</t>
  </si>
  <si>
    <r>
      <rPr>
        <strike/>
        <sz val="10"/>
        <color rgb="FFFF0000"/>
        <rFont val="SimSun"/>
        <charset val="134"/>
      </rPr>
      <t>35周岁及以下，具有副教授职称的可放宽至40周岁</t>
    </r>
    <r>
      <rPr>
        <sz val="10"/>
        <color rgb="FFFF0000"/>
        <rFont val="SimSun"/>
        <charset val="134"/>
      </rPr>
      <t xml:space="preserve">
（改成40周岁及以下）</t>
    </r>
  </si>
  <si>
    <t>组织人事处</t>
  </si>
  <si>
    <t>汉语言文字学（二级学科）（050103）、教育学（0401）、新闻传播学（0503）</t>
  </si>
  <si>
    <r>
      <rPr>
        <strike/>
        <sz val="10"/>
        <color rgb="FFFF0000"/>
        <rFont val="SimSun"/>
        <charset val="134"/>
      </rPr>
      <t>35周岁及以下，具有高教系列职称的可放宽至40周岁</t>
    </r>
    <r>
      <rPr>
        <sz val="10"/>
        <color rgb="FFFF0000"/>
        <rFont val="SimSun"/>
        <charset val="134"/>
      </rPr>
      <t xml:space="preserve">
（改成40周岁及以下）</t>
    </r>
  </si>
  <si>
    <t>具有高等学校教师资格且有新闻教学工作经历</t>
  </si>
  <si>
    <t>具备较强的文字撰写能力和沟通协调以及语言表达能力，经常加班</t>
  </si>
  <si>
    <t>办公室</t>
  </si>
  <si>
    <t>亚非语言文学（050210）</t>
  </si>
  <si>
    <t>韩语方向或本科阶段为朝鲜语、韩国语</t>
  </si>
  <si>
    <t>英语语言文学（050201）</t>
  </si>
  <si>
    <t>日语语言文学（050205）</t>
  </si>
  <si>
    <t>总计</t>
  </si>
  <si>
    <t>2025年马鞍山师范高等专科学校人才引进岗位计划表</t>
  </si>
  <si>
    <t>其他条件</t>
  </si>
  <si>
    <t>食品科学与工程（0832）</t>
  </si>
  <si>
    <t>40岁及以下</t>
  </si>
  <si>
    <t>若硕士研究生阶段专业为食品科学与工程，博士研究生阶段专业可放宽至作物学、农业工程专业</t>
  </si>
  <si>
    <t>能将科研与市场结合，具备科研成果产业化项目潜力</t>
  </si>
  <si>
    <t>营养与食品卫生学（100403）、卫生毒理学（100405）</t>
  </si>
  <si>
    <t>作物栽培学与耕作学（090101）、作物遗传育种（090102）、蔬菜学（090202）</t>
  </si>
  <si>
    <t>计算机科学与技术（0812）、计算机技术(085404)、人工智能(085410)、电子科学与技术（0809）、大数据技术与工程（085411)</t>
  </si>
  <si>
    <t>能承担人工智能、大数据等课程的教学和科研工作</t>
  </si>
  <si>
    <t>信息与通信工程（0810）、控制科学与工程(0811)</t>
  </si>
  <si>
    <t>能胜任模拟/数字电路设计、嵌入式系统及FPGA开发及科研工作</t>
  </si>
  <si>
    <t>外国语言文学（0502）</t>
  </si>
  <si>
    <t>英语方向或硕士研究生阶段为英语语言文学专业</t>
  </si>
  <si>
    <t>能胜任本科英语专业相关核心课程的教学工作，具有较强科研能力</t>
  </si>
  <si>
    <t>应用数学（070104）</t>
  </si>
  <si>
    <t> 金融、统计、信息或数据计算相关方向</t>
  </si>
  <si>
    <t>教师教育学（0401Z5）</t>
  </si>
  <si>
    <t>新闻传播学(0503)</t>
  </si>
  <si>
    <t> </t>
  </si>
  <si>
    <t>能胜任融媒体技术、融媒体运营等专业核心课程教学工作</t>
  </si>
  <si>
    <t>学前教育学（040105）</t>
  </si>
  <si>
    <t>本科阶段须为学前教育专业，硕士研究生阶段可放宽为教育学一级学科相关专业，博士研究生阶段为学前教育学专业或教育学一级学科（学前教育方向）</t>
  </si>
  <si>
    <t>承担学前儿童发展与教育研究任务、承担学前教育有关课程教学、参与学前教育专业和教学团队建设</t>
  </si>
  <si>
    <t>中共党员（含中共预备党员）</t>
  </si>
  <si>
    <t>能够胜任《马克思主义基本原理》/《中国近现代史纲要》等本科教学课程，具有较强科研能力</t>
  </si>
  <si>
    <t>图书馆、情报与档案管理（1205）</t>
  </si>
  <si>
    <t>能够胜任信息素养、信息检索等课程教学，服务于学校学科专业建设和图书馆资源建设等</t>
  </si>
  <si>
    <t>管理科学与工程（1201）、工商管理（1202）、应用经济学（0202）、统计学（0714）</t>
  </si>
  <si>
    <t>具备较强的科研与成果转化能力，能胜任跨境电子商务、数据科学、工商管理、财务会计等专业核心课程教学工作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</si>
</sst>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yyyy&quot;年&quot;m&quot;月&quot;d&quot;日&quot;;@"/>
  </numFmts>
  <fonts count="21">
    <font>
      <sz val="10"/>
      <color theme="1"/>
      <name val="等线"/>
      <charset val="134"/>
      <scheme val="minor"/>
    </font>
    <font>
      <sz val="10"/>
      <name val="宋体"/>
      <charset val="134"/>
    </font>
    <font>
      <sz val="10"/>
      <name val="等线"/>
      <charset val="134"/>
    </font>
    <font>
      <sz val="10"/>
      <name val="SimSun"/>
      <charset val="134"/>
    </font>
    <font>
      <sz val="18"/>
      <name val="等线"/>
      <charset val="134"/>
    </font>
    <font>
      <b/>
      <sz val="10"/>
      <name val="SimSun"/>
      <charset val="134"/>
    </font>
    <font>
      <sz val="10"/>
      <color theme="1"/>
      <name val="SimSun"/>
      <charset val="134"/>
    </font>
    <font>
      <sz val="10"/>
      <color rgb="FFFF0000"/>
      <name val="等线"/>
      <charset val="134"/>
    </font>
    <font>
      <sz val="20"/>
      <color rgb="FFFF0000"/>
      <name val="等线"/>
      <charset val="134"/>
    </font>
    <font>
      <sz val="20"/>
      <name val="等线"/>
      <charset val="134"/>
    </font>
    <font>
      <b/>
      <sz val="10"/>
      <color rgb="FFFFFFFF"/>
      <name val="等线"/>
      <charset val="134"/>
    </font>
    <font>
      <b/>
      <sz val="10"/>
      <name val="等线"/>
      <charset val="134"/>
    </font>
    <font>
      <b/>
      <sz val="10"/>
      <name val="Times New Roman"/>
      <family val="1"/>
    </font>
    <font>
      <sz val="10"/>
      <color rgb="FFFF0000"/>
      <name val="SimSun"/>
      <charset val="134"/>
    </font>
    <font>
      <strike/>
      <sz val="10"/>
      <color rgb="FFFF0000"/>
      <name val="SimSun"/>
      <charset val="134"/>
    </font>
    <font>
      <sz val="10"/>
      <name val="Times New Roman"/>
      <family val="1"/>
    </font>
    <font>
      <sz val="10"/>
      <color rgb="FF000000"/>
      <name val="SimSun"/>
      <charset val="134"/>
    </font>
    <font>
      <sz val="10"/>
      <color rgb="FF000000"/>
      <name val="宋体"/>
      <charset val="134"/>
    </font>
    <font>
      <sz val="10"/>
      <color rgb="FF000000"/>
      <name val="Times New Roman"/>
      <family val="1"/>
    </font>
    <font>
      <strike/>
      <sz val="10"/>
      <color rgb="FFFF0000"/>
      <name val="等线"/>
      <charset val="134"/>
    </font>
    <font>
      <sz val="9"/>
      <name val="等线"/>
      <charset val="134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8CDDFA"/>
        <bgColor indexed="64"/>
      </patternFill>
    </fill>
    <fill>
      <patternFill patternType="solid">
        <fgColor rgb="FFFFF9E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3EB"/>
        <bgColor indexed="64"/>
      </patternFill>
    </fill>
    <fill>
      <patternFill patternType="solid">
        <fgColor rgb="FFF5C400"/>
        <bgColor indexed="64"/>
      </patternFill>
    </fill>
    <fill>
      <patternFill patternType="solid">
        <fgColor rgb="FFF2C7FF"/>
        <bgColor indexed="64"/>
      </patternFill>
    </fill>
    <fill>
      <patternFill patternType="solid">
        <fgColor rgb="FFFDEBFF"/>
        <bgColor indexed="64"/>
      </patternFill>
    </fill>
    <fill>
      <patternFill patternType="solid">
        <fgColor rgb="FFFF0000"/>
        <bgColor indexed="64"/>
      </patternFill>
    </fill>
  </fills>
  <borders count="1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>
      <alignment vertical="center"/>
    </xf>
  </cellStyleXfs>
  <cellXfs count="90">
    <xf numFmtId="0" fontId="0" fillId="0" borderId="0" xfId="0">
      <alignment vertical="center"/>
    </xf>
    <xf numFmtId="0" fontId="3" fillId="0" borderId="0" xfId="0" applyFont="1">
      <alignment vertical="center"/>
    </xf>
    <xf numFmtId="0" fontId="5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 wrapText="1"/>
    </xf>
    <xf numFmtId="0" fontId="7" fillId="2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3" borderId="0" xfId="0" applyFill="1" applyAlignment="1">
      <alignment horizontal="center" vertical="center" wrapText="1"/>
    </xf>
    <xf numFmtId="176" fontId="2" fillId="0" borderId="0" xfId="0" applyNumberFormat="1" applyFont="1" applyAlignment="1">
      <alignment horizontal="center" vertical="center" wrapText="1"/>
    </xf>
    <xf numFmtId="0" fontId="8" fillId="2" borderId="0" xfId="0" applyFont="1" applyFill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7" fillId="4" borderId="0" xfId="0" applyFont="1" applyFill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7" fillId="4" borderId="0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1" fillId="3" borderId="2" xfId="0" applyFont="1" applyFill="1" applyBorder="1" applyAlignment="1">
      <alignment horizontal="center" vertical="center" wrapText="1"/>
    </xf>
    <xf numFmtId="176" fontId="2" fillId="6" borderId="1" xfId="0" applyNumberFormat="1" applyFont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 wrapText="1"/>
    </xf>
    <xf numFmtId="0" fontId="13" fillId="0" borderId="1" xfId="0" applyFont="1" applyFill="1" applyBorder="1" applyAlignment="1">
      <alignment vertical="center" wrapText="1"/>
    </xf>
    <xf numFmtId="176" fontId="2" fillId="0" borderId="5" xfId="0" applyNumberFormat="1" applyFont="1" applyBorder="1" applyAlignment="1">
      <alignment horizontal="center" vertical="center" wrapText="1"/>
    </xf>
    <xf numFmtId="0" fontId="14" fillId="2" borderId="1" xfId="0" applyFont="1" applyFill="1" applyBorder="1" applyAlignment="1">
      <alignment vertical="center" wrapText="1"/>
    </xf>
    <xf numFmtId="176" fontId="2" fillId="2" borderId="5" xfId="0" applyNumberFormat="1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13" fillId="2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vertical="center" wrapText="1"/>
    </xf>
    <xf numFmtId="176" fontId="2" fillId="4" borderId="5" xfId="0" applyNumberFormat="1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4" borderId="0" xfId="0" applyFill="1" applyAlignment="1">
      <alignment horizontal="center" vertical="center" wrapText="1"/>
    </xf>
    <xf numFmtId="0" fontId="3" fillId="8" borderId="1" xfId="0" applyFont="1" applyFill="1" applyBorder="1" applyAlignment="1">
      <alignment vertical="center" wrapText="1"/>
    </xf>
    <xf numFmtId="0" fontId="3" fillId="5" borderId="5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176" fontId="2" fillId="9" borderId="5" xfId="0" applyNumberFormat="1" applyFont="1" applyFill="1" applyBorder="1" applyAlignment="1">
      <alignment horizontal="center" vertical="center" wrapText="1"/>
    </xf>
    <xf numFmtId="176" fontId="2" fillId="0" borderId="0" xfId="0" applyNumberFormat="1" applyFont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 wrapText="1"/>
    </xf>
    <xf numFmtId="176" fontId="0" fillId="4" borderId="0" xfId="0" applyNumberForma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4" borderId="0" xfId="0" applyFill="1">
      <alignment vertical="center"/>
    </xf>
    <xf numFmtId="0" fontId="10" fillId="2" borderId="1" xfId="0" applyFont="1" applyFill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5" fillId="0" borderId="7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176" fontId="2" fillId="6" borderId="4" xfId="0" applyNumberFormat="1" applyFont="1" applyFill="1" applyBorder="1" applyAlignment="1">
      <alignment horizontal="center" vertical="center" wrapText="1"/>
    </xf>
    <xf numFmtId="0" fontId="0" fillId="10" borderId="1" xfId="0" applyFill="1" applyBorder="1" applyAlignment="1">
      <alignment horizontal="center" vertical="center" wrapText="1"/>
    </xf>
    <xf numFmtId="0" fontId="3" fillId="0" borderId="5" xfId="0" applyFont="1" applyFill="1" applyBorder="1" applyAlignment="1">
      <alignment vertical="center" wrapText="1"/>
    </xf>
    <xf numFmtId="0" fontId="3" fillId="4" borderId="5" xfId="0" applyFont="1" applyFill="1" applyBorder="1" applyAlignment="1">
      <alignment vertical="center" wrapText="1"/>
    </xf>
    <xf numFmtId="0" fontId="3" fillId="0" borderId="7" xfId="0" applyFont="1" applyFill="1" applyBorder="1" applyAlignment="1">
      <alignment vertical="center" wrapText="1"/>
    </xf>
    <xf numFmtId="0" fontId="3" fillId="4" borderId="7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vertical="center" wrapText="1"/>
    </xf>
    <xf numFmtId="0" fontId="1" fillId="0" borderId="7" xfId="0" applyFont="1" applyFill="1" applyBorder="1" applyAlignment="1">
      <alignment vertical="center" wrapText="1"/>
    </xf>
    <xf numFmtId="0" fontId="3" fillId="4" borderId="7" xfId="0" applyFont="1" applyFill="1" applyBorder="1" applyAlignment="1">
      <alignment horizontal="center" vertical="center" wrapText="1"/>
    </xf>
    <xf numFmtId="0" fontId="14" fillId="0" borderId="7" xfId="0" applyFont="1" applyFill="1" applyBorder="1" applyAlignment="1">
      <alignment vertical="center" wrapText="1"/>
    </xf>
    <xf numFmtId="0" fontId="1" fillId="0" borderId="8" xfId="0" applyFont="1" applyFill="1" applyBorder="1" applyAlignment="1">
      <alignment vertical="center" wrapText="1"/>
    </xf>
    <xf numFmtId="0" fontId="2" fillId="4" borderId="8" xfId="0" applyFont="1" applyFill="1" applyBorder="1" applyAlignment="1">
      <alignment vertical="center" wrapText="1"/>
    </xf>
    <xf numFmtId="0" fontId="0" fillId="10" borderId="2" xfId="0" applyFill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0" fillId="0" borderId="0" xfId="0" applyBorder="1">
      <alignment vertical="center"/>
    </xf>
    <xf numFmtId="0" fontId="9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0" fillId="0" borderId="0" xfId="0">
      <alignment vertical="center"/>
    </xf>
    <xf numFmtId="0" fontId="2" fillId="0" borderId="3" xfId="0" applyFont="1" applyBorder="1" applyAlignment="1">
      <alignment horizontal="center" vertical="center" wrapText="1"/>
    </xf>
    <xf numFmtId="0" fontId="0" fillId="0" borderId="5" xfId="0" applyBorder="1">
      <alignment vertical="center"/>
    </xf>
    <xf numFmtId="0" fontId="2" fillId="0" borderId="3" xfId="0" applyFont="1" applyBorder="1" applyAlignment="1">
      <alignment vertical="center" wrapText="1"/>
    </xf>
    <xf numFmtId="0" fontId="0" fillId="0" borderId="4" xfId="0" applyBorder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等线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等线"/>
        <a:ea typeface=""/>
        <a:cs typeface=""/>
        <a:font script="Jpan" typeface="游明朝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博士招聘计划">
    <tabColor rgb="FFFDEBFF"/>
  </sheetPr>
  <dimension ref="A1:N153"/>
  <sheetViews>
    <sheetView topLeftCell="B1" workbookViewId="0"/>
  </sheetViews>
  <sheetFormatPr defaultColWidth="13.7109375" defaultRowHeight="18" customHeight="1"/>
  <cols>
    <col min="1" max="1" width="10.85546875" style="11" hidden="1" customWidth="1"/>
    <col min="2" max="2" width="5.5703125" style="12" customWidth="1"/>
    <col min="3" max="3" width="11.42578125" style="12" customWidth="1"/>
    <col min="4" max="4" width="6.85546875" style="12" customWidth="1"/>
    <col min="5" max="5" width="29.42578125" style="12" customWidth="1"/>
    <col min="6" max="6" width="9.28515625" style="12" customWidth="1"/>
    <col min="7" max="7" width="6.85546875" style="12" customWidth="1"/>
    <col min="8" max="8" width="27.7109375" style="12" customWidth="1"/>
    <col min="9" max="9" width="38.7109375" style="12" customWidth="1"/>
    <col min="10" max="10" width="32" style="13" customWidth="1"/>
    <col min="11" max="11" width="8.42578125" style="12" customWidth="1"/>
    <col min="12" max="12" width="18.7109375" style="14" hidden="1" customWidth="1"/>
  </cols>
  <sheetData>
    <row r="1" spans="1:14" ht="25.5">
      <c r="A1" s="15"/>
      <c r="B1" s="81" t="s">
        <v>0</v>
      </c>
      <c r="C1" s="82"/>
      <c r="D1" s="82"/>
      <c r="E1" s="82"/>
      <c r="F1" s="82"/>
      <c r="G1" s="82"/>
      <c r="H1" s="82"/>
      <c r="I1" s="82"/>
      <c r="J1" s="83"/>
      <c r="K1" s="82"/>
      <c r="L1" s="82"/>
    </row>
    <row r="2" spans="1:14" ht="25.5">
      <c r="A2" s="57" t="s">
        <v>1</v>
      </c>
      <c r="B2" s="58" t="s">
        <v>2</v>
      </c>
      <c r="C2" s="18" t="s">
        <v>3</v>
      </c>
      <c r="D2" s="18" t="s">
        <v>4</v>
      </c>
      <c r="E2" s="17" t="s">
        <v>5</v>
      </c>
      <c r="F2" s="19" t="s">
        <v>6</v>
      </c>
      <c r="G2" s="19" t="s">
        <v>7</v>
      </c>
      <c r="H2" s="19" t="s">
        <v>8</v>
      </c>
      <c r="I2" s="17" t="s">
        <v>9</v>
      </c>
      <c r="J2" s="31" t="s">
        <v>10</v>
      </c>
      <c r="K2" s="67" t="s">
        <v>11</v>
      </c>
      <c r="L2" s="68" t="s">
        <v>12</v>
      </c>
      <c r="M2" s="69" t="s">
        <v>13</v>
      </c>
    </row>
    <row r="3" spans="1:14" ht="81" customHeight="1">
      <c r="B3" s="5">
        <v>1</v>
      </c>
      <c r="C3" s="59" t="s">
        <v>14</v>
      </c>
      <c r="D3" s="59">
        <v>1</v>
      </c>
      <c r="E3" s="59" t="s">
        <v>15</v>
      </c>
      <c r="F3" s="59" t="s">
        <v>16</v>
      </c>
      <c r="G3" s="59" t="s">
        <v>17</v>
      </c>
      <c r="H3" s="59" t="s">
        <v>18</v>
      </c>
      <c r="I3" s="70" t="s">
        <v>19</v>
      </c>
      <c r="J3" s="71"/>
      <c r="K3" s="59" t="s">
        <v>20</v>
      </c>
      <c r="M3" s="69"/>
    </row>
    <row r="4" spans="1:14" ht="42" customHeight="1">
      <c r="B4" s="60">
        <v>2</v>
      </c>
      <c r="C4" s="61" t="s">
        <v>14</v>
      </c>
      <c r="D4" s="61">
        <v>2</v>
      </c>
      <c r="E4" s="61" t="s">
        <v>21</v>
      </c>
      <c r="F4" s="61" t="s">
        <v>16</v>
      </c>
      <c r="G4" s="59" t="s">
        <v>17</v>
      </c>
      <c r="H4" s="61" t="s">
        <v>18</v>
      </c>
      <c r="I4" s="72" t="s">
        <v>22</v>
      </c>
      <c r="J4" s="73"/>
      <c r="K4" s="61" t="s">
        <v>23</v>
      </c>
      <c r="M4" s="69"/>
      <c r="N4" s="12"/>
    </row>
    <row r="5" spans="1:14" ht="42" customHeight="1">
      <c r="B5" s="5">
        <v>3</v>
      </c>
      <c r="C5" s="61" t="s">
        <v>14</v>
      </c>
      <c r="D5" s="61">
        <v>1</v>
      </c>
      <c r="E5" s="59" t="s">
        <v>24</v>
      </c>
      <c r="F5" s="59" t="s">
        <v>16</v>
      </c>
      <c r="G5" s="59" t="s">
        <v>17</v>
      </c>
      <c r="H5" s="59" t="s">
        <v>18</v>
      </c>
      <c r="I5" s="72"/>
      <c r="J5" s="73"/>
      <c r="K5" s="61" t="s">
        <v>23</v>
      </c>
      <c r="M5" s="69"/>
    </row>
    <row r="6" spans="1:14" ht="42" customHeight="1">
      <c r="B6" s="5">
        <v>4</v>
      </c>
      <c r="C6" s="61" t="s">
        <v>14</v>
      </c>
      <c r="D6" s="61">
        <v>1</v>
      </c>
      <c r="E6" s="59" t="s">
        <v>25</v>
      </c>
      <c r="F6" s="59" t="s">
        <v>16</v>
      </c>
      <c r="G6" s="59" t="s">
        <v>17</v>
      </c>
      <c r="H6" s="62" t="s">
        <v>18</v>
      </c>
      <c r="I6" s="74" t="s">
        <v>26</v>
      </c>
      <c r="J6" s="73" t="s">
        <v>27</v>
      </c>
      <c r="K6" s="61" t="s">
        <v>28</v>
      </c>
      <c r="M6" s="69"/>
      <c r="N6" s="12"/>
    </row>
    <row r="7" spans="1:14" ht="42" customHeight="1">
      <c r="B7" s="60">
        <v>5</v>
      </c>
      <c r="C7" s="61" t="s">
        <v>14</v>
      </c>
      <c r="D7" s="61">
        <v>1</v>
      </c>
      <c r="E7" s="59" t="s">
        <v>29</v>
      </c>
      <c r="F7" s="59" t="s">
        <v>16</v>
      </c>
      <c r="G7" s="59" t="s">
        <v>17</v>
      </c>
      <c r="H7" s="62" t="s">
        <v>18</v>
      </c>
      <c r="I7" s="74" t="s">
        <v>30</v>
      </c>
      <c r="J7" s="73" t="s">
        <v>31</v>
      </c>
      <c r="K7" s="61" t="s">
        <v>28</v>
      </c>
      <c r="M7" s="69"/>
    </row>
    <row r="8" spans="1:14" ht="42" customHeight="1">
      <c r="B8" s="5">
        <v>6</v>
      </c>
      <c r="C8" s="63" t="s">
        <v>14</v>
      </c>
      <c r="D8" s="64">
        <v>1</v>
      </c>
      <c r="E8" s="65" t="s">
        <v>32</v>
      </c>
      <c r="F8" s="59" t="s">
        <v>16</v>
      </c>
      <c r="G8" s="59" t="s">
        <v>17</v>
      </c>
      <c r="H8" s="59" t="s">
        <v>18</v>
      </c>
      <c r="I8" s="75" t="s">
        <v>33</v>
      </c>
      <c r="J8" s="73"/>
      <c r="K8" s="61" t="s">
        <v>34</v>
      </c>
      <c r="M8" s="69"/>
    </row>
    <row r="9" spans="1:14" ht="42" customHeight="1">
      <c r="B9" s="5">
        <v>7</v>
      </c>
      <c r="C9" s="61" t="s">
        <v>14</v>
      </c>
      <c r="D9" s="61">
        <v>1</v>
      </c>
      <c r="E9" s="59" t="s">
        <v>35</v>
      </c>
      <c r="F9" s="59" t="s">
        <v>16</v>
      </c>
      <c r="G9" s="59" t="s">
        <v>17</v>
      </c>
      <c r="H9" s="59" t="s">
        <v>36</v>
      </c>
      <c r="I9" s="72"/>
      <c r="J9" s="73" t="s">
        <v>37</v>
      </c>
      <c r="K9" s="76" t="s">
        <v>38</v>
      </c>
      <c r="M9" s="69"/>
    </row>
    <row r="10" spans="1:14" ht="42" customHeight="1">
      <c r="B10" s="60">
        <v>8</v>
      </c>
      <c r="C10" s="61" t="s">
        <v>14</v>
      </c>
      <c r="D10" s="61">
        <v>2</v>
      </c>
      <c r="E10" s="59" t="s">
        <v>39</v>
      </c>
      <c r="F10" s="59" t="s">
        <v>16</v>
      </c>
      <c r="G10" s="59" t="s">
        <v>17</v>
      </c>
      <c r="H10" s="59" t="s">
        <v>40</v>
      </c>
      <c r="I10" s="77" t="s">
        <v>41</v>
      </c>
      <c r="J10" s="71" t="s">
        <v>42</v>
      </c>
      <c r="K10" s="61" t="s">
        <v>43</v>
      </c>
      <c r="M10" s="69"/>
    </row>
    <row r="11" spans="1:14" ht="42" customHeight="1">
      <c r="B11" s="5">
        <v>9</v>
      </c>
      <c r="C11" s="66" t="s">
        <v>14</v>
      </c>
      <c r="D11" s="66">
        <v>1</v>
      </c>
      <c r="E11" s="59" t="s">
        <v>44</v>
      </c>
      <c r="F11" s="59" t="s">
        <v>16</v>
      </c>
      <c r="G11" s="59" t="s">
        <v>17</v>
      </c>
      <c r="H11" s="59" t="s">
        <v>45</v>
      </c>
      <c r="I11" s="72" t="s">
        <v>46</v>
      </c>
      <c r="J11" s="73" t="s">
        <v>47</v>
      </c>
      <c r="K11" s="61" t="s">
        <v>48</v>
      </c>
      <c r="M11" s="69"/>
    </row>
    <row r="12" spans="1:14" ht="42" customHeight="1">
      <c r="B12" s="5">
        <v>10</v>
      </c>
      <c r="C12" s="5" t="s">
        <v>14</v>
      </c>
      <c r="D12" s="24">
        <v>1</v>
      </c>
      <c r="E12" s="59" t="s">
        <v>49</v>
      </c>
      <c r="F12" s="59" t="s">
        <v>16</v>
      </c>
      <c r="G12" s="59" t="s">
        <v>17</v>
      </c>
      <c r="H12" s="59" t="s">
        <v>45</v>
      </c>
      <c r="I12" s="78" t="s">
        <v>50</v>
      </c>
      <c r="J12" s="79"/>
      <c r="K12" s="61" t="s">
        <v>48</v>
      </c>
      <c r="M12" s="69"/>
    </row>
    <row r="13" spans="1:14" ht="56.25" customHeight="1">
      <c r="B13" s="60">
        <v>11</v>
      </c>
      <c r="C13" s="5" t="s">
        <v>14</v>
      </c>
      <c r="D13" s="5" t="s">
        <v>51</v>
      </c>
      <c r="E13" s="59" t="s">
        <v>52</v>
      </c>
      <c r="F13" s="59" t="s">
        <v>16</v>
      </c>
      <c r="G13" s="59" t="s">
        <v>17</v>
      </c>
      <c r="H13" s="59" t="s">
        <v>18</v>
      </c>
      <c r="I13" s="70" t="s">
        <v>53</v>
      </c>
      <c r="J13" s="71"/>
      <c r="K13" s="61" t="s">
        <v>54</v>
      </c>
      <c r="L13" s="48"/>
      <c r="M13" s="80"/>
    </row>
    <row r="14" spans="1:14" ht="12.75">
      <c r="D14">
        <f>SUM(D3:D13)</f>
        <v>12</v>
      </c>
    </row>
    <row r="15" spans="1:14" ht="12.75"/>
    <row r="16" spans="1:14" ht="12.75"/>
    <row r="17" ht="12.75"/>
    <row r="18" ht="12.75"/>
    <row r="19" ht="12.75"/>
    <row r="20" ht="12.75"/>
    <row r="21" ht="12.75"/>
    <row r="22" ht="12.75"/>
    <row r="23" ht="12.75"/>
    <row r="24" ht="12.75"/>
    <row r="25" ht="12.75"/>
    <row r="26" ht="12.75"/>
    <row r="27" ht="12.75"/>
    <row r="28" ht="12.75"/>
    <row r="29" ht="12.75"/>
    <row r="30" ht="12.75"/>
    <row r="31" ht="12.75"/>
    <row r="32" ht="12.75"/>
    <row r="33" ht="12.75"/>
    <row r="34" ht="12.75"/>
    <row r="35" ht="12.75"/>
    <row r="36" ht="12.75"/>
    <row r="37" ht="12.75"/>
    <row r="38" ht="12.75"/>
    <row r="39" ht="12.75"/>
    <row r="40" ht="12.75"/>
    <row r="41" ht="12.75"/>
    <row r="42" ht="12.75"/>
    <row r="43" ht="12.75"/>
    <row r="44" ht="12.75"/>
    <row r="45" ht="12.75"/>
    <row r="46" ht="12.75"/>
    <row r="47" ht="12.75"/>
    <row r="48" ht="12.75"/>
    <row r="49" ht="12.75"/>
    <row r="50" ht="12.75"/>
    <row r="51" ht="12.75"/>
    <row r="52" ht="12.75"/>
    <row r="53" ht="12.75"/>
    <row r="54" ht="12.75"/>
    <row r="55" ht="12.75"/>
    <row r="56" ht="12.75"/>
    <row r="57" ht="12.75"/>
    <row r="58" ht="12.75"/>
    <row r="59" ht="12.75"/>
    <row r="60" ht="12.75"/>
    <row r="61" ht="12.75"/>
    <row r="62" ht="12.75"/>
    <row r="63" ht="12.75"/>
    <row r="64" ht="12.75"/>
    <row r="65" ht="12.75"/>
    <row r="66" ht="12.75"/>
    <row r="67" ht="12.75"/>
    <row r="68" ht="12.75"/>
    <row r="69" ht="12.75"/>
    <row r="70" ht="12.75"/>
    <row r="71" ht="12.75"/>
    <row r="72" ht="12.75"/>
    <row r="73" ht="12.75"/>
    <row r="74" ht="12.75"/>
    <row r="75" ht="12.75"/>
    <row r="76" ht="12.75"/>
    <row r="77" ht="12.75"/>
    <row r="78" ht="12.75"/>
    <row r="79" ht="12.75"/>
    <row r="80" ht="12.75"/>
    <row r="81" ht="12.75"/>
    <row r="82" ht="12.75"/>
    <row r="83" ht="12.75"/>
    <row r="84" ht="12.75"/>
    <row r="85" ht="12.75"/>
    <row r="86" ht="12.75"/>
    <row r="87" ht="12.75"/>
    <row r="88" ht="12.75"/>
    <row r="89" ht="12.75"/>
    <row r="90" ht="12.75"/>
    <row r="91" ht="12.75"/>
    <row r="92" ht="12.75"/>
    <row r="93" ht="12.75"/>
    <row r="94" ht="12.75"/>
    <row r="95" ht="12.75"/>
    <row r="96" ht="12.75"/>
    <row r="97" ht="12.75"/>
    <row r="98" ht="12.75"/>
    <row r="99" ht="12.75"/>
    <row r="100" ht="12.75"/>
    <row r="101" ht="12.75"/>
    <row r="102" ht="12.75"/>
    <row r="103" ht="12.75"/>
    <row r="104" ht="12.75"/>
    <row r="105" ht="12.75"/>
    <row r="106" ht="12.75"/>
    <row r="107" ht="12.75"/>
    <row r="108" ht="12.75"/>
    <row r="109" ht="12.75"/>
    <row r="110" ht="12.75"/>
    <row r="111" ht="12.75"/>
    <row r="112" ht="12.75"/>
    <row r="113" ht="12.75"/>
    <row r="114" ht="12.75"/>
    <row r="115" ht="12.75"/>
    <row r="116" ht="12.75"/>
    <row r="117" ht="12.75"/>
    <row r="118" ht="12.75"/>
    <row r="119" ht="12.75"/>
    <row r="120" ht="12.75"/>
    <row r="121" ht="12.75"/>
    <row r="122" ht="12.75"/>
    <row r="123" ht="12.75"/>
    <row r="124" ht="12.75"/>
    <row r="125" ht="12.75"/>
    <row r="126" ht="12.75"/>
    <row r="127" ht="12.75"/>
    <row r="128" ht="12.75"/>
    <row r="129" ht="12.75"/>
    <row r="130" ht="12.75"/>
    <row r="131" ht="12.75"/>
    <row r="132" ht="12.75"/>
    <row r="133" ht="12.75"/>
    <row r="134" ht="12.75"/>
    <row r="135" ht="12.75"/>
    <row r="136" ht="12.75"/>
    <row r="137" ht="12.75"/>
    <row r="138" ht="12.75"/>
    <row r="139" ht="12.75"/>
    <row r="140" ht="12.75"/>
    <row r="141" ht="12.75"/>
    <row r="142" ht="12.75"/>
    <row r="143" ht="12.75"/>
    <row r="144" ht="12.75"/>
    <row r="145" ht="12.75"/>
    <row r="146" ht="12.75"/>
    <row r="147" ht="12.75"/>
    <row r="148" ht="12.75"/>
    <row r="149" ht="12.75"/>
    <row r="150" ht="12.75"/>
    <row r="151" ht="12.75"/>
    <row r="152" ht="12.75"/>
    <row r="153" ht="12.75"/>
  </sheetData>
  <mergeCells count="1">
    <mergeCell ref="B1:L1"/>
  </mergeCells>
  <phoneticPr fontId="20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硕士招聘计划">
    <tabColor rgb="FFC7ECFF"/>
  </sheetPr>
  <dimension ref="A1:Z155"/>
  <sheetViews>
    <sheetView topLeftCell="B1" workbookViewId="0"/>
  </sheetViews>
  <sheetFormatPr defaultColWidth="13.7109375" defaultRowHeight="18" customHeight="1"/>
  <cols>
    <col min="1" max="1" width="10.85546875" style="11" hidden="1" customWidth="1"/>
    <col min="2" max="2" width="5.5703125" style="12" customWidth="1"/>
    <col min="3" max="3" width="11.42578125" style="12" customWidth="1"/>
    <col min="4" max="4" width="6.85546875" style="12" customWidth="1"/>
    <col min="5" max="5" width="29.42578125" style="12" customWidth="1"/>
    <col min="6" max="6" width="9.28515625" style="12" customWidth="1"/>
    <col min="7" max="7" width="6.85546875" style="12" customWidth="1"/>
    <col min="8" max="8" width="27.7109375" style="12" customWidth="1"/>
    <col min="9" max="9" width="38.7109375" style="12" customWidth="1"/>
    <col min="10" max="10" width="32" style="13" customWidth="1"/>
    <col min="11" max="11" width="10.85546875" style="12" customWidth="1"/>
    <col min="12" max="12" width="18.7109375" style="14" hidden="1" customWidth="1"/>
  </cols>
  <sheetData>
    <row r="1" spans="1:26" ht="25.5">
      <c r="A1" s="15"/>
      <c r="B1" s="81" t="s">
        <v>55</v>
      </c>
      <c r="C1" s="82"/>
      <c r="D1" s="82"/>
      <c r="E1" s="82"/>
      <c r="F1" s="82"/>
      <c r="G1" s="82"/>
      <c r="H1" s="82"/>
      <c r="I1" s="82"/>
      <c r="J1" s="83"/>
      <c r="K1" s="82"/>
      <c r="L1" s="82"/>
    </row>
    <row r="2" spans="1:26" ht="25.5">
      <c r="A2" s="16" t="s">
        <v>1</v>
      </c>
      <c r="B2" s="17" t="s">
        <v>2</v>
      </c>
      <c r="C2" s="18" t="s">
        <v>3</v>
      </c>
      <c r="D2" s="18" t="s">
        <v>4</v>
      </c>
      <c r="E2" s="17" t="s">
        <v>5</v>
      </c>
      <c r="F2" s="19" t="s">
        <v>6</v>
      </c>
      <c r="G2" s="19" t="s">
        <v>7</v>
      </c>
      <c r="H2" s="19" t="s">
        <v>8</v>
      </c>
      <c r="I2" s="17" t="s">
        <v>9</v>
      </c>
      <c r="J2" s="31" t="s">
        <v>10</v>
      </c>
      <c r="K2" s="19" t="s">
        <v>11</v>
      </c>
      <c r="L2" s="32" t="s">
        <v>12</v>
      </c>
      <c r="M2" s="33" t="s">
        <v>13</v>
      </c>
    </row>
    <row r="3" spans="1:26" ht="66.75" customHeight="1">
      <c r="B3" s="5">
        <v>1</v>
      </c>
      <c r="C3" s="5" t="s">
        <v>56</v>
      </c>
      <c r="D3" s="5">
        <v>2</v>
      </c>
      <c r="E3" s="5" t="s">
        <v>57</v>
      </c>
      <c r="F3" s="5" t="s">
        <v>16</v>
      </c>
      <c r="G3" s="5" t="s">
        <v>58</v>
      </c>
      <c r="H3" s="5" t="s">
        <v>59</v>
      </c>
      <c r="I3" s="34"/>
      <c r="J3" s="34"/>
      <c r="K3" s="5" t="s">
        <v>23</v>
      </c>
      <c r="L3" s="35"/>
      <c r="M3" s="33"/>
    </row>
    <row r="4" spans="1:26" ht="42" customHeight="1">
      <c r="B4" s="20">
        <v>2</v>
      </c>
      <c r="C4" s="20" t="s">
        <v>14</v>
      </c>
      <c r="D4" s="20">
        <v>1</v>
      </c>
      <c r="E4" s="20" t="s">
        <v>60</v>
      </c>
      <c r="F4" s="20" t="s">
        <v>16</v>
      </c>
      <c r="G4" s="20" t="s">
        <v>58</v>
      </c>
      <c r="H4" s="20" t="s">
        <v>61</v>
      </c>
      <c r="I4" s="36" t="s">
        <v>62</v>
      </c>
      <c r="J4" s="20" t="s">
        <v>27</v>
      </c>
      <c r="K4" s="20" t="s">
        <v>28</v>
      </c>
      <c r="L4" s="37"/>
      <c r="M4" s="33"/>
      <c r="N4" s="38"/>
      <c r="O4" s="38"/>
      <c r="P4" s="38"/>
      <c r="Q4" s="38"/>
      <c r="R4" s="38"/>
      <c r="S4" s="38"/>
      <c r="T4" s="38"/>
      <c r="U4" s="38"/>
      <c r="V4" s="38"/>
      <c r="W4" s="38"/>
      <c r="X4" s="38"/>
      <c r="Y4" s="38"/>
    </row>
    <row r="5" spans="1:26" ht="42" customHeight="1">
      <c r="B5" s="20">
        <v>3</v>
      </c>
      <c r="C5" s="20" t="s">
        <v>14</v>
      </c>
      <c r="D5" s="20">
        <v>1</v>
      </c>
      <c r="E5" s="20" t="s">
        <v>63</v>
      </c>
      <c r="F5" s="20" t="s">
        <v>16</v>
      </c>
      <c r="G5" s="20" t="s">
        <v>58</v>
      </c>
      <c r="H5" s="20" t="s">
        <v>61</v>
      </c>
      <c r="I5" s="39" t="s">
        <v>64</v>
      </c>
      <c r="J5" s="20" t="s">
        <v>31</v>
      </c>
      <c r="K5" s="20" t="s">
        <v>28</v>
      </c>
      <c r="L5" s="37"/>
      <c r="M5" s="33"/>
      <c r="N5" s="38"/>
      <c r="O5" s="38"/>
      <c r="P5" s="38"/>
      <c r="Q5" s="38"/>
      <c r="R5" s="38"/>
      <c r="S5" s="38"/>
      <c r="T5" s="38"/>
      <c r="U5" s="38"/>
      <c r="V5" s="38"/>
      <c r="W5" s="38"/>
      <c r="X5" s="38"/>
      <c r="Y5" s="38"/>
    </row>
    <row r="6" spans="1:26" ht="42" customHeight="1">
      <c r="A6" s="21"/>
      <c r="B6" s="5">
        <v>4</v>
      </c>
      <c r="C6" s="5" t="s">
        <v>56</v>
      </c>
      <c r="D6" s="5">
        <v>1</v>
      </c>
      <c r="E6" s="5" t="s">
        <v>35</v>
      </c>
      <c r="F6" s="5" t="s">
        <v>16</v>
      </c>
      <c r="G6" s="5" t="s">
        <v>58</v>
      </c>
      <c r="H6" s="5" t="s">
        <v>59</v>
      </c>
      <c r="I6" s="40" t="s">
        <v>65</v>
      </c>
      <c r="J6" s="40" t="s">
        <v>66</v>
      </c>
      <c r="K6" s="5" t="s">
        <v>38</v>
      </c>
      <c r="L6" s="41"/>
      <c r="M6" s="42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</row>
    <row r="7" spans="1:26" ht="42" customHeight="1">
      <c r="A7" s="21"/>
      <c r="B7" s="5">
        <v>5</v>
      </c>
      <c r="C7" s="5" t="s">
        <v>56</v>
      </c>
      <c r="D7" s="5">
        <v>1</v>
      </c>
      <c r="E7" s="5" t="s">
        <v>67</v>
      </c>
      <c r="F7" s="5" t="s">
        <v>16</v>
      </c>
      <c r="G7" s="5" t="s">
        <v>58</v>
      </c>
      <c r="H7" s="5" t="s">
        <v>59</v>
      </c>
      <c r="I7" s="40" t="s">
        <v>68</v>
      </c>
      <c r="J7" s="40" t="s">
        <v>66</v>
      </c>
      <c r="K7" s="5" t="s">
        <v>38</v>
      </c>
      <c r="L7" s="41"/>
      <c r="M7" s="42"/>
      <c r="N7" s="43"/>
      <c r="O7" s="43"/>
      <c r="P7" s="43"/>
      <c r="Q7" s="43"/>
      <c r="R7" s="43"/>
      <c r="S7" s="43"/>
      <c r="T7" s="43"/>
      <c r="U7" s="43"/>
      <c r="V7" s="43"/>
      <c r="W7" s="43"/>
      <c r="X7" s="43"/>
      <c r="Y7" s="43"/>
    </row>
    <row r="8" spans="1:26" ht="69" customHeight="1">
      <c r="B8" s="5">
        <v>6</v>
      </c>
      <c r="C8" s="5" t="s">
        <v>14</v>
      </c>
      <c r="D8" s="5">
        <v>1</v>
      </c>
      <c r="E8" s="5" t="s">
        <v>69</v>
      </c>
      <c r="F8" s="5" t="s">
        <v>16</v>
      </c>
      <c r="G8" s="5" t="s">
        <v>58</v>
      </c>
      <c r="H8" s="5" t="s">
        <v>70</v>
      </c>
      <c r="I8" s="40" t="s">
        <v>71</v>
      </c>
      <c r="J8" s="40" t="s">
        <v>72</v>
      </c>
      <c r="K8" s="5" t="s">
        <v>73</v>
      </c>
      <c r="L8" s="35"/>
      <c r="M8" s="33"/>
    </row>
    <row r="9" spans="1:26" ht="42" customHeight="1">
      <c r="B9" s="5">
        <v>7</v>
      </c>
      <c r="C9" s="5" t="s">
        <v>14</v>
      </c>
      <c r="D9" s="5">
        <v>1</v>
      </c>
      <c r="E9" s="5" t="s">
        <v>74</v>
      </c>
      <c r="F9" s="5" t="s">
        <v>16</v>
      </c>
      <c r="G9" s="5" t="s">
        <v>58</v>
      </c>
      <c r="H9" s="5" t="s">
        <v>70</v>
      </c>
      <c r="I9" s="44" t="s">
        <v>75</v>
      </c>
      <c r="J9" s="44" t="s">
        <v>76</v>
      </c>
      <c r="K9" s="5" t="s">
        <v>73</v>
      </c>
      <c r="L9" s="35"/>
      <c r="M9" s="33"/>
    </row>
    <row r="10" spans="1:26" ht="42" customHeight="1">
      <c r="A10" s="22"/>
      <c r="B10" s="5">
        <v>8</v>
      </c>
      <c r="C10" s="5" t="s">
        <v>14</v>
      </c>
      <c r="D10" s="5">
        <v>1</v>
      </c>
      <c r="E10" s="5" t="s">
        <v>77</v>
      </c>
      <c r="F10" s="5" t="s">
        <v>16</v>
      </c>
      <c r="G10" s="5" t="s">
        <v>58</v>
      </c>
      <c r="H10" s="5" t="s">
        <v>70</v>
      </c>
      <c r="I10" s="5"/>
      <c r="J10" s="5"/>
      <c r="K10" s="5" t="s">
        <v>73</v>
      </c>
      <c r="L10" s="45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</row>
    <row r="11" spans="1:26" ht="42" customHeight="1">
      <c r="A11" s="23"/>
      <c r="B11" s="5">
        <v>9</v>
      </c>
      <c r="C11" s="5" t="s">
        <v>14</v>
      </c>
      <c r="D11" s="5">
        <v>2</v>
      </c>
      <c r="E11" s="5" t="s">
        <v>78</v>
      </c>
      <c r="F11" s="5" t="s">
        <v>16</v>
      </c>
      <c r="G11" s="5" t="s">
        <v>58</v>
      </c>
      <c r="H11" s="5" t="s">
        <v>61</v>
      </c>
      <c r="I11" s="5"/>
      <c r="J11" s="5"/>
      <c r="K11" s="5" t="s">
        <v>79</v>
      </c>
      <c r="L11" s="45"/>
      <c r="M11" s="33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</row>
    <row r="12" spans="1:26" ht="42" customHeight="1">
      <c r="A12" s="23"/>
      <c r="B12" s="5">
        <v>10</v>
      </c>
      <c r="C12" s="5" t="s">
        <v>14</v>
      </c>
      <c r="D12" s="5">
        <v>1</v>
      </c>
      <c r="E12" s="5" t="s">
        <v>80</v>
      </c>
      <c r="F12" s="5" t="s">
        <v>16</v>
      </c>
      <c r="G12" s="5" t="s">
        <v>58</v>
      </c>
      <c r="H12" s="5" t="s">
        <v>61</v>
      </c>
      <c r="I12" s="40"/>
      <c r="J12" s="40" t="s">
        <v>81</v>
      </c>
      <c r="K12" s="5" t="s">
        <v>82</v>
      </c>
      <c r="L12" s="47"/>
      <c r="M12" s="33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</row>
    <row r="13" spans="1:26" ht="36.75" customHeight="1">
      <c r="A13" s="23"/>
      <c r="B13" s="5">
        <v>11</v>
      </c>
      <c r="C13" s="5" t="s">
        <v>14</v>
      </c>
      <c r="D13" s="9">
        <v>1</v>
      </c>
      <c r="E13" s="9" t="s">
        <v>83</v>
      </c>
      <c r="F13" s="9" t="s">
        <v>16</v>
      </c>
      <c r="G13" s="9" t="s">
        <v>58</v>
      </c>
      <c r="H13" s="9" t="s">
        <v>70</v>
      </c>
      <c r="I13" s="9"/>
      <c r="J13" s="40" t="s">
        <v>84</v>
      </c>
      <c r="K13" s="9" t="s">
        <v>79</v>
      </c>
      <c r="L13" s="48"/>
      <c r="M13" s="33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</row>
    <row r="14" spans="1:26" ht="42" customHeight="1">
      <c r="A14" s="23"/>
      <c r="B14" s="20">
        <v>12</v>
      </c>
      <c r="C14" s="20" t="s">
        <v>14</v>
      </c>
      <c r="D14" s="20">
        <v>2</v>
      </c>
      <c r="E14" s="20" t="s">
        <v>85</v>
      </c>
      <c r="F14" s="20" t="s">
        <v>16</v>
      </c>
      <c r="G14" s="20" t="s">
        <v>58</v>
      </c>
      <c r="H14" s="20" t="s">
        <v>61</v>
      </c>
      <c r="I14" s="36" t="s">
        <v>41</v>
      </c>
      <c r="J14" s="49" t="s">
        <v>42</v>
      </c>
      <c r="K14" s="49" t="s">
        <v>43</v>
      </c>
      <c r="L14" s="37"/>
      <c r="M14" s="33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</row>
    <row r="15" spans="1:26" ht="42" customHeight="1">
      <c r="A15" s="23"/>
      <c r="B15" s="5">
        <v>13</v>
      </c>
      <c r="C15" s="5" t="s">
        <v>14</v>
      </c>
      <c r="D15" s="24">
        <v>1</v>
      </c>
      <c r="E15" s="5" t="s">
        <v>86</v>
      </c>
      <c r="F15" s="5" t="s">
        <v>16</v>
      </c>
      <c r="G15" s="5" t="s">
        <v>58</v>
      </c>
      <c r="H15" s="5" t="s">
        <v>61</v>
      </c>
      <c r="I15" s="24"/>
      <c r="J15" s="5"/>
      <c r="K15" s="5" t="s">
        <v>48</v>
      </c>
      <c r="L15" s="35"/>
      <c r="M15" s="33"/>
    </row>
    <row r="16" spans="1:26" ht="42" customHeight="1">
      <c r="A16" s="25"/>
      <c r="B16" s="5">
        <v>14</v>
      </c>
      <c r="C16" s="5" t="s">
        <v>14</v>
      </c>
      <c r="D16" s="5">
        <v>1</v>
      </c>
      <c r="E16" s="5" t="s">
        <v>87</v>
      </c>
      <c r="F16" s="5" t="s">
        <v>16</v>
      </c>
      <c r="G16" s="5" t="s">
        <v>58</v>
      </c>
      <c r="H16" s="5" t="s">
        <v>70</v>
      </c>
      <c r="I16" s="40"/>
      <c r="J16" s="40" t="s">
        <v>47</v>
      </c>
      <c r="K16" s="5" t="s">
        <v>48</v>
      </c>
      <c r="L16" s="50"/>
      <c r="M16" s="42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  <c r="Z16" s="56"/>
    </row>
    <row r="17" spans="1:26" ht="42" customHeight="1">
      <c r="A17" s="23"/>
      <c r="B17" s="5">
        <v>15</v>
      </c>
      <c r="C17" s="5" t="s">
        <v>14</v>
      </c>
      <c r="D17" s="5">
        <v>1</v>
      </c>
      <c r="E17" s="5" t="s">
        <v>88</v>
      </c>
      <c r="F17" s="5" t="s">
        <v>16</v>
      </c>
      <c r="G17" s="5" t="s">
        <v>58</v>
      </c>
      <c r="H17" s="26" t="s">
        <v>89</v>
      </c>
      <c r="I17" s="5"/>
      <c r="J17" s="5"/>
      <c r="K17" s="5" t="s">
        <v>90</v>
      </c>
      <c r="L17" s="35"/>
      <c r="M17" s="33"/>
    </row>
    <row r="18" spans="1:26" ht="57.75" customHeight="1">
      <c r="A18" s="23"/>
      <c r="B18" s="5">
        <v>16</v>
      </c>
      <c r="C18" s="5" t="s">
        <v>14</v>
      </c>
      <c r="D18" s="5">
        <v>2</v>
      </c>
      <c r="E18" s="5" t="s">
        <v>91</v>
      </c>
      <c r="F18" s="5" t="s">
        <v>16</v>
      </c>
      <c r="G18" s="5" t="s">
        <v>58</v>
      </c>
      <c r="H18" s="26" t="s">
        <v>92</v>
      </c>
      <c r="I18" s="51" t="s">
        <v>93</v>
      </c>
      <c r="J18" s="28" t="s">
        <v>94</v>
      </c>
      <c r="K18" s="28" t="s">
        <v>95</v>
      </c>
      <c r="L18" s="35"/>
      <c r="M18" s="33"/>
    </row>
    <row r="19" spans="1:26" ht="30.75" customHeight="1">
      <c r="A19" s="27"/>
      <c r="B19" s="5">
        <v>17</v>
      </c>
      <c r="C19" s="28" t="s">
        <v>14</v>
      </c>
      <c r="D19" s="28">
        <v>1</v>
      </c>
      <c r="E19" s="28" t="s">
        <v>96</v>
      </c>
      <c r="F19" s="28" t="s">
        <v>16</v>
      </c>
      <c r="G19" s="28" t="s">
        <v>58</v>
      </c>
      <c r="H19" s="28" t="s">
        <v>70</v>
      </c>
      <c r="I19" s="52" t="s">
        <v>97</v>
      </c>
      <c r="J19" s="5"/>
      <c r="K19" s="5" t="s">
        <v>34</v>
      </c>
      <c r="L19" s="53"/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  <c r="Z19" s="54"/>
    </row>
    <row r="20" spans="1:26" ht="27.75" customHeight="1">
      <c r="B20" s="28">
        <v>18</v>
      </c>
      <c r="C20" s="5" t="s">
        <v>14</v>
      </c>
      <c r="D20" s="5">
        <v>1</v>
      </c>
      <c r="E20" s="5" t="s">
        <v>98</v>
      </c>
      <c r="F20" s="5" t="s">
        <v>16</v>
      </c>
      <c r="G20" s="5" t="s">
        <v>58</v>
      </c>
      <c r="H20" s="5" t="s">
        <v>70</v>
      </c>
      <c r="I20" s="8"/>
      <c r="J20" s="5"/>
      <c r="K20" s="3" t="s">
        <v>34</v>
      </c>
    </row>
    <row r="21" spans="1:26" ht="27.75" customHeight="1">
      <c r="B21" s="3">
        <v>19</v>
      </c>
      <c r="C21" s="29" t="s">
        <v>14</v>
      </c>
      <c r="D21" s="30">
        <v>1</v>
      </c>
      <c r="E21" s="3" t="s">
        <v>99</v>
      </c>
      <c r="F21" s="3" t="s">
        <v>16</v>
      </c>
      <c r="G21" s="3" t="s">
        <v>58</v>
      </c>
      <c r="H21" s="3" t="s">
        <v>70</v>
      </c>
      <c r="I21" s="55"/>
      <c r="J21" s="5"/>
      <c r="K21" s="3" t="s">
        <v>34</v>
      </c>
    </row>
    <row r="22" spans="1:26" ht="12.75">
      <c r="B22" s="9" t="s">
        <v>100</v>
      </c>
      <c r="C22" s="9"/>
      <c r="D22" s="9">
        <v>23</v>
      </c>
      <c r="E22" s="9"/>
      <c r="F22" s="9"/>
      <c r="G22" s="9"/>
      <c r="H22" s="9"/>
      <c r="I22" s="9"/>
      <c r="J22" s="5"/>
      <c r="K22" s="9"/>
    </row>
    <row r="23" spans="1:26" ht="12.75"/>
    <row r="24" spans="1:26" ht="12.75"/>
    <row r="25" spans="1:26" ht="12.75"/>
    <row r="26" spans="1:26" ht="12.75"/>
    <row r="27" spans="1:26" ht="12.75"/>
    <row r="28" spans="1:26" ht="226.5" customHeight="1"/>
    <row r="29" spans="1:26" ht="12.75"/>
    <row r="30" spans="1:26" ht="12.75"/>
    <row r="31" spans="1:26" ht="12.75"/>
    <row r="32" spans="1:26" ht="12.75"/>
    <row r="33" ht="12.75"/>
    <row r="34" ht="12.75"/>
    <row r="35" ht="12.75"/>
    <row r="36" ht="12.75"/>
    <row r="37" ht="12.75"/>
    <row r="38" ht="12.75"/>
    <row r="39" ht="12.75"/>
    <row r="40" ht="12.75"/>
    <row r="41" ht="12.75"/>
    <row r="42" ht="12.75"/>
    <row r="43" ht="12.75"/>
    <row r="44" ht="12.75"/>
    <row r="45" ht="12.75"/>
    <row r="46" ht="12.75"/>
    <row r="47" ht="12.75"/>
    <row r="48" ht="12.75"/>
    <row r="49" ht="12.75"/>
    <row r="50" ht="12.75"/>
    <row r="51" ht="12.75"/>
    <row r="52" ht="12.75"/>
    <row r="53" ht="12.75"/>
    <row r="54" ht="12.75"/>
    <row r="55" ht="12.75"/>
    <row r="56" ht="12.75"/>
    <row r="57" ht="12.75"/>
    <row r="58" ht="12.75"/>
    <row r="59" ht="12.75"/>
    <row r="60" ht="12.75"/>
    <row r="61" ht="12.75"/>
    <row r="62" ht="12.75"/>
    <row r="63" ht="12.75"/>
    <row r="64" ht="12.75"/>
    <row r="65" ht="12.75"/>
    <row r="66" ht="12.75"/>
    <row r="67" ht="12.75"/>
    <row r="68" ht="12.75"/>
    <row r="69" ht="12.75"/>
    <row r="70" ht="12.75"/>
    <row r="71" ht="12.75"/>
    <row r="72" ht="12.75"/>
    <row r="73" ht="12.75"/>
    <row r="74" ht="12.75"/>
    <row r="75" ht="12.75"/>
    <row r="76" ht="12.75"/>
    <row r="77" ht="12.75"/>
    <row r="78" ht="12.75"/>
    <row r="79" ht="12.75"/>
    <row r="80" ht="12.75"/>
    <row r="81" ht="12.75"/>
    <row r="82" ht="12.75"/>
    <row r="83" ht="12.75"/>
    <row r="84" ht="12.75"/>
    <row r="85" ht="12.75"/>
    <row r="86" ht="12.75"/>
    <row r="87" ht="12.75"/>
    <row r="88" ht="12.75"/>
    <row r="89" ht="12.75"/>
    <row r="90" ht="12.75"/>
    <row r="91" ht="12.75"/>
    <row r="92" ht="12.75"/>
    <row r="93" ht="12.75"/>
    <row r="94" ht="12.75"/>
    <row r="95" ht="12.75"/>
    <row r="96" ht="12.75"/>
    <row r="97" ht="12.75"/>
    <row r="98" ht="12.75"/>
    <row r="99" ht="12.75"/>
    <row r="100" ht="12.75"/>
    <row r="101" ht="12.75"/>
    <row r="102" ht="12.75"/>
    <row r="103" ht="12.75"/>
    <row r="104" ht="12.75"/>
    <row r="105" ht="12.75"/>
    <row r="106" ht="12.75"/>
    <row r="107" ht="12.75"/>
    <row r="108" ht="12.75"/>
    <row r="109" ht="12.75"/>
    <row r="110" ht="12.75"/>
    <row r="111" ht="12.75"/>
    <row r="112" ht="12.75"/>
    <row r="113" ht="12.75"/>
    <row r="114" ht="12.75"/>
    <row r="115" ht="12.75"/>
    <row r="116" ht="12.75"/>
    <row r="117" ht="12.75"/>
    <row r="118" ht="12.75"/>
    <row r="119" ht="12.75"/>
    <row r="120" ht="12.75"/>
    <row r="121" ht="12.75"/>
    <row r="122" ht="12.75"/>
    <row r="123" ht="12.75"/>
    <row r="124" ht="12.75"/>
    <row r="125" ht="12.75"/>
    <row r="126" ht="12.75"/>
    <row r="127" ht="12.75"/>
    <row r="128" ht="12.75"/>
    <row r="129" ht="12.75"/>
    <row r="130" ht="12.75"/>
    <row r="131" ht="12.75"/>
    <row r="132" ht="12.75"/>
    <row r="133" ht="12.75"/>
    <row r="134" ht="12.75"/>
    <row r="135" ht="12.75"/>
    <row r="136" ht="12.75"/>
    <row r="137" ht="12.75"/>
    <row r="138" ht="12.75"/>
    <row r="139" ht="12.75"/>
    <row r="140" ht="12.75"/>
    <row r="141" ht="12.75"/>
    <row r="142" ht="12.75"/>
    <row r="143" ht="12.75"/>
    <row r="144" ht="12.75"/>
    <row r="145" ht="12.75"/>
    <row r="146" ht="12.75"/>
    <row r="147" ht="12.75"/>
    <row r="148" ht="12.75"/>
    <row r="149" ht="12.75"/>
    <row r="150" ht="12.75"/>
    <row r="151" ht="12.75"/>
    <row r="152" ht="12.75"/>
    <row r="153" ht="12.75"/>
    <row r="154" ht="12.75"/>
    <row r="155" ht="12.75"/>
  </sheetData>
  <mergeCells count="1">
    <mergeCell ref="B1:L1"/>
  </mergeCells>
  <phoneticPr fontId="20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2025年马鞍山师范高等专科学校人才引进岗位">
    <pageSetUpPr fitToPage="1"/>
  </sheetPr>
  <dimension ref="A1:I18"/>
  <sheetViews>
    <sheetView tabSelected="1" workbookViewId="0">
      <selection activeCell="K4" sqref="K4"/>
    </sheetView>
  </sheetViews>
  <sheetFormatPr defaultColWidth="13.7109375" defaultRowHeight="18" customHeight="1"/>
  <cols>
    <col min="1" max="1" width="4.7109375" customWidth="1"/>
    <col min="2" max="2" width="12.7109375" customWidth="1"/>
    <col min="3" max="3" width="5.7109375" customWidth="1"/>
    <col min="4" max="4" width="27.5703125" customWidth="1"/>
    <col min="5" max="6" width="9.7109375" customWidth="1"/>
    <col min="7" max="7" width="20.7109375" customWidth="1"/>
    <col min="8" max="8" width="33" customWidth="1"/>
    <col min="9" max="9" width="28.7109375" customWidth="1"/>
  </cols>
  <sheetData>
    <row r="1" spans="1:9" ht="37.5" customHeight="1">
      <c r="A1" s="84" t="s">
        <v>101</v>
      </c>
      <c r="B1" s="85"/>
      <c r="C1" s="85"/>
      <c r="D1" s="85"/>
      <c r="E1" s="85"/>
      <c r="F1" s="85"/>
      <c r="G1" s="85"/>
      <c r="H1" s="85"/>
      <c r="I1" s="85"/>
    </row>
    <row r="2" spans="1:9" ht="30" customHeight="1">
      <c r="A2" s="2" t="s">
        <v>2</v>
      </c>
      <c r="B2" s="2" t="s">
        <v>3</v>
      </c>
      <c r="C2" s="2" t="s">
        <v>4</v>
      </c>
      <c r="D2" s="2" t="s">
        <v>5</v>
      </c>
      <c r="E2" s="2" t="s">
        <v>6</v>
      </c>
      <c r="F2" s="2" t="s">
        <v>7</v>
      </c>
      <c r="G2" s="2" t="s">
        <v>8</v>
      </c>
      <c r="H2" s="2" t="s">
        <v>102</v>
      </c>
      <c r="I2" s="2" t="s">
        <v>10</v>
      </c>
    </row>
    <row r="3" spans="1:9" ht="57" customHeight="1">
      <c r="A3" s="3">
        <v>1</v>
      </c>
      <c r="B3" s="3" t="s">
        <v>14</v>
      </c>
      <c r="C3" s="3">
        <v>2</v>
      </c>
      <c r="D3" s="3" t="s">
        <v>103</v>
      </c>
      <c r="E3" s="3" t="s">
        <v>16</v>
      </c>
      <c r="F3" s="3" t="s">
        <v>17</v>
      </c>
      <c r="G3" s="3" t="s">
        <v>104</v>
      </c>
      <c r="H3" s="3" t="s">
        <v>105</v>
      </c>
      <c r="I3" s="3" t="s">
        <v>106</v>
      </c>
    </row>
    <row r="4" spans="1:9" s="1" customFormat="1" ht="57" customHeight="1">
      <c r="A4" s="3">
        <v>2</v>
      </c>
      <c r="B4" s="3" t="s">
        <v>14</v>
      </c>
      <c r="C4" s="3">
        <v>1</v>
      </c>
      <c r="D4" s="3" t="s">
        <v>107</v>
      </c>
      <c r="E4" s="3" t="s">
        <v>16</v>
      </c>
      <c r="F4" s="3" t="s">
        <v>17</v>
      </c>
      <c r="G4" s="3" t="s">
        <v>104</v>
      </c>
      <c r="H4" s="4"/>
      <c r="I4" s="3" t="s">
        <v>106</v>
      </c>
    </row>
    <row r="5" spans="1:9" ht="51.75" customHeight="1">
      <c r="A5" s="3">
        <v>3</v>
      </c>
      <c r="B5" s="3" t="s">
        <v>14</v>
      </c>
      <c r="C5" s="3">
        <v>1</v>
      </c>
      <c r="D5" s="3" t="s">
        <v>108</v>
      </c>
      <c r="E5" s="3" t="s">
        <v>16</v>
      </c>
      <c r="F5" s="3" t="s">
        <v>17</v>
      </c>
      <c r="G5" s="3" t="s">
        <v>104</v>
      </c>
      <c r="H5" s="4"/>
      <c r="I5" s="3" t="s">
        <v>106</v>
      </c>
    </row>
    <row r="6" spans="1:9" ht="74.25" customHeight="1">
      <c r="A6" s="3">
        <v>4</v>
      </c>
      <c r="B6" s="3" t="s">
        <v>14</v>
      </c>
      <c r="C6" s="3">
        <v>3</v>
      </c>
      <c r="D6" s="3" t="s">
        <v>109</v>
      </c>
      <c r="E6" s="3" t="s">
        <v>16</v>
      </c>
      <c r="F6" s="3" t="s">
        <v>17</v>
      </c>
      <c r="G6" s="3" t="s">
        <v>104</v>
      </c>
      <c r="H6" s="3"/>
      <c r="I6" s="3" t="s">
        <v>110</v>
      </c>
    </row>
    <row r="7" spans="1:9" ht="70.5" customHeight="1">
      <c r="A7" s="3">
        <v>5</v>
      </c>
      <c r="B7" s="3" t="s">
        <v>14</v>
      </c>
      <c r="C7" s="3">
        <v>2</v>
      </c>
      <c r="D7" s="3" t="s">
        <v>111</v>
      </c>
      <c r="E7" s="3" t="s">
        <v>16</v>
      </c>
      <c r="F7" s="3" t="s">
        <v>17</v>
      </c>
      <c r="G7" s="3" t="s">
        <v>104</v>
      </c>
      <c r="H7" s="3"/>
      <c r="I7" s="3" t="s">
        <v>112</v>
      </c>
    </row>
    <row r="8" spans="1:9" ht="57" customHeight="1">
      <c r="A8" s="3">
        <v>6</v>
      </c>
      <c r="B8" s="3" t="s">
        <v>14</v>
      </c>
      <c r="C8" s="3">
        <v>1</v>
      </c>
      <c r="D8" s="3" t="s">
        <v>113</v>
      </c>
      <c r="E8" s="3" t="s">
        <v>16</v>
      </c>
      <c r="F8" s="3" t="s">
        <v>17</v>
      </c>
      <c r="G8" s="3" t="s">
        <v>104</v>
      </c>
      <c r="H8" s="3" t="s">
        <v>114</v>
      </c>
      <c r="I8" s="3" t="s">
        <v>115</v>
      </c>
    </row>
    <row r="9" spans="1:9" ht="57" customHeight="1">
      <c r="A9" s="3">
        <v>7</v>
      </c>
      <c r="B9" s="3" t="s">
        <v>14</v>
      </c>
      <c r="C9" s="3">
        <v>1</v>
      </c>
      <c r="D9" s="3" t="s">
        <v>116</v>
      </c>
      <c r="E9" s="3" t="s">
        <v>16</v>
      </c>
      <c r="F9" s="3" t="s">
        <v>17</v>
      </c>
      <c r="G9" s="3" t="s">
        <v>104</v>
      </c>
      <c r="H9" s="3" t="s">
        <v>117</v>
      </c>
      <c r="I9" s="3"/>
    </row>
    <row r="10" spans="1:9" ht="49.5" customHeight="1">
      <c r="A10" s="3">
        <v>8</v>
      </c>
      <c r="B10" s="3" t="s">
        <v>14</v>
      </c>
      <c r="C10" s="3">
        <v>1</v>
      </c>
      <c r="D10" s="3" t="s">
        <v>118</v>
      </c>
      <c r="E10" s="3" t="s">
        <v>16</v>
      </c>
      <c r="F10" s="3" t="s">
        <v>17</v>
      </c>
      <c r="G10" s="3" t="s">
        <v>104</v>
      </c>
      <c r="H10" s="3"/>
      <c r="I10" s="3"/>
    </row>
    <row r="11" spans="1:9" ht="48.75" customHeight="1">
      <c r="A11" s="3">
        <v>9</v>
      </c>
      <c r="B11" s="3" t="s">
        <v>14</v>
      </c>
      <c r="C11" s="3">
        <v>1</v>
      </c>
      <c r="D11" s="3" t="s">
        <v>119</v>
      </c>
      <c r="E11" s="3" t="s">
        <v>16</v>
      </c>
      <c r="F11" s="3" t="s">
        <v>17</v>
      </c>
      <c r="G11" s="3" t="s">
        <v>104</v>
      </c>
      <c r="H11" s="3" t="s">
        <v>120</v>
      </c>
      <c r="I11" s="3" t="s">
        <v>121</v>
      </c>
    </row>
    <row r="12" spans="1:9" ht="107.25" customHeight="1">
      <c r="A12" s="3">
        <v>10</v>
      </c>
      <c r="B12" s="3" t="s">
        <v>14</v>
      </c>
      <c r="C12" s="3">
        <v>1</v>
      </c>
      <c r="D12" s="3" t="s">
        <v>122</v>
      </c>
      <c r="E12" s="3" t="s">
        <v>16</v>
      </c>
      <c r="F12" s="3" t="s">
        <v>17</v>
      </c>
      <c r="G12" s="3" t="s">
        <v>104</v>
      </c>
      <c r="H12" s="3" t="s">
        <v>123</v>
      </c>
      <c r="I12" s="3" t="s">
        <v>124</v>
      </c>
    </row>
    <row r="13" spans="1:9" ht="65.25" customHeight="1">
      <c r="A13" s="3">
        <v>11</v>
      </c>
      <c r="B13" s="3" t="s">
        <v>14</v>
      </c>
      <c r="C13" s="3">
        <v>1</v>
      </c>
      <c r="D13" s="3" t="s">
        <v>52</v>
      </c>
      <c r="E13" s="3" t="s">
        <v>16</v>
      </c>
      <c r="F13" s="3" t="s">
        <v>17</v>
      </c>
      <c r="G13" s="3" t="s">
        <v>104</v>
      </c>
      <c r="H13" s="3" t="s">
        <v>125</v>
      </c>
      <c r="I13" s="3" t="s">
        <v>126</v>
      </c>
    </row>
    <row r="14" spans="1:9" ht="45" customHeight="1">
      <c r="A14" s="3">
        <v>12</v>
      </c>
      <c r="B14" s="3" t="s">
        <v>14</v>
      </c>
      <c r="C14" s="3">
        <v>1</v>
      </c>
      <c r="D14" s="5" t="s">
        <v>127</v>
      </c>
      <c r="E14" s="3" t="s">
        <v>16</v>
      </c>
      <c r="F14" s="3" t="s">
        <v>17</v>
      </c>
      <c r="G14" s="3" t="s">
        <v>104</v>
      </c>
      <c r="H14" s="4"/>
      <c r="I14" s="4" t="s">
        <v>128</v>
      </c>
    </row>
    <row r="15" spans="1:9" ht="63.75" customHeight="1">
      <c r="A15" s="6">
        <v>13</v>
      </c>
      <c r="B15" s="6" t="s">
        <v>14</v>
      </c>
      <c r="C15" s="6">
        <v>1</v>
      </c>
      <c r="D15" s="6" t="s">
        <v>129</v>
      </c>
      <c r="E15" s="6" t="s">
        <v>16</v>
      </c>
      <c r="F15" s="6" t="s">
        <v>17</v>
      </c>
      <c r="G15" s="7" t="s">
        <v>104</v>
      </c>
      <c r="H15" s="6" t="s">
        <v>120</v>
      </c>
      <c r="I15" s="10" t="s">
        <v>130</v>
      </c>
    </row>
    <row r="16" spans="1:9" ht="33" customHeight="1">
      <c r="A16" s="86" t="s">
        <v>100</v>
      </c>
      <c r="B16" s="87"/>
      <c r="C16" s="9">
        <f>SUM(C3:C15)</f>
        <v>17</v>
      </c>
      <c r="D16" s="88"/>
      <c r="E16" s="89"/>
      <c r="F16" s="89"/>
      <c r="G16" s="89"/>
      <c r="H16" s="89"/>
      <c r="I16" s="89"/>
    </row>
    <row r="17" ht="12.75"/>
    <row r="18" ht="12.75"/>
  </sheetData>
  <mergeCells count="3">
    <mergeCell ref="A1:I1"/>
    <mergeCell ref="A16:B16"/>
    <mergeCell ref="D16:I16"/>
  </mergeCells>
  <phoneticPr fontId="20" type="noConversion"/>
  <pageMargins left="0.511811023622047" right="0.47244094488188998" top="0.74803149606299202" bottom="0.53" header="0.31496062992126" footer="0.31496062992126"/>
  <pageSetup paperSize="9" scale="8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2</vt:i4>
      </vt:variant>
    </vt:vector>
  </HeadingPairs>
  <TitlesOfParts>
    <vt:vector size="5" baseType="lpstr">
      <vt:lpstr>博士招聘计划</vt:lpstr>
      <vt:lpstr>硕士招聘计划</vt:lpstr>
      <vt:lpstr>2025年马鞍山师范高等专科学校人才引进岗位计划表</vt:lpstr>
      <vt:lpstr>'2025年马鞍山师范高等专科学校人才引进岗位计划表'!Print_Area</vt:lpstr>
      <vt:lpstr>'2025年马鞍山师范高等专科学校人才引进岗位计划表'!Print_Titles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Windows 用户</cp:lastModifiedBy>
  <cp:lastPrinted>2025-08-20T04:04:00Z</cp:lastPrinted>
  <dcterms:created xsi:type="dcterms:W3CDTF">2025-08-20T12:02:00Z</dcterms:created>
  <dcterms:modified xsi:type="dcterms:W3CDTF">2025-09-08T00:03:22Z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D91B9A4EC5534E9AB1D19C6E64EF7EAB_12</vt:lpwstr>
  </property>
  <property fmtid="{D5CDD505-2E9C-101B-9397-08002B2CF9AE}" pid="3" name="KSOProductBuildVer">
    <vt:lpwstr>2052-12.1.0.21915</vt:lpwstr>
  </property>
</Properties>
</file>